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0" yWindow="0" windowWidth="20340" windowHeight="6435"/>
  </bookViews>
  <sheets>
    <sheet name="202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3" i="4" l="1"/>
  <c r="E50" i="4"/>
  <c r="F50" i="4" s="1"/>
  <c r="G50" i="4"/>
  <c r="E49" i="4"/>
  <c r="F49" i="4" s="1"/>
  <c r="G49" i="4"/>
  <c r="E48" i="4"/>
  <c r="F48" i="4" s="1"/>
  <c r="G48" i="4"/>
  <c r="E47" i="4"/>
  <c r="F47" i="4" s="1"/>
  <c r="G47" i="4"/>
  <c r="E46" i="4"/>
  <c r="F46" i="4" s="1"/>
  <c r="G46" i="4"/>
  <c r="E45" i="4"/>
  <c r="F45" i="4" s="1"/>
  <c r="G45" i="4"/>
  <c r="E44" i="4"/>
  <c r="F44" i="4" s="1"/>
  <c r="G44" i="4"/>
  <c r="E43" i="4"/>
  <c r="F43" i="4" s="1"/>
  <c r="G43" i="4"/>
  <c r="E42" i="4"/>
  <c r="F42" i="4" s="1"/>
  <c r="G42" i="4"/>
  <c r="E41" i="4"/>
  <c r="F41" i="4" s="1"/>
  <c r="G41" i="4"/>
  <c r="E40" i="4"/>
  <c r="F40" i="4" s="1"/>
  <c r="G40" i="4"/>
  <c r="E39" i="4"/>
  <c r="F39" i="4" s="1"/>
  <c r="G39" i="4"/>
  <c r="E38" i="4"/>
  <c r="F38" i="4" s="1"/>
  <c r="G38" i="4"/>
  <c r="E37" i="4"/>
  <c r="F37" i="4" s="1"/>
  <c r="G37" i="4"/>
  <c r="E36" i="4"/>
  <c r="F36" i="4" s="1"/>
  <c r="G36" i="4"/>
  <c r="E35" i="4"/>
  <c r="F35" i="4" s="1"/>
  <c r="G35" i="4"/>
  <c r="F100" i="4" l="1"/>
  <c r="F101" i="4"/>
  <c r="F102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9" i="4"/>
  <c r="F90" i="4"/>
  <c r="F91" i="4"/>
  <c r="F92" i="4"/>
  <c r="F93" i="4"/>
  <c r="F94" i="4"/>
  <c r="F95" i="4"/>
  <c r="F96" i="4"/>
  <c r="F97" i="4"/>
  <c r="F98" i="4"/>
  <c r="F99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F28" i="4" s="1"/>
  <c r="E29" i="4"/>
  <c r="F29" i="4" s="1"/>
  <c r="E30" i="4"/>
  <c r="G30" i="4" s="1"/>
  <c r="E31" i="4"/>
  <c r="G31" i="4" s="1"/>
  <c r="E32" i="4"/>
  <c r="G32" i="4" s="1"/>
  <c r="E33" i="4"/>
  <c r="G33" i="4" s="1"/>
  <c r="E34" i="4"/>
  <c r="F34" i="4" s="1"/>
  <c r="G34" i="4" l="1"/>
  <c r="F24" i="4"/>
  <c r="G28" i="4"/>
  <c r="G22" i="4"/>
  <c r="F32" i="4"/>
  <c r="G29" i="4"/>
  <c r="F25" i="4"/>
  <c r="F31" i="4"/>
  <c r="G26" i="4"/>
  <c r="G21" i="4"/>
  <c r="F33" i="4"/>
  <c r="F30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103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<sst xmlns="http://schemas.openxmlformats.org/spreadsheetml/2006/main" count="206" uniqueCount="109">
  <si>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</si>
  <si>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</si>
  <si>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</si>
  <si>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</si>
  <si>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</si>
  <si>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</si>
  <si>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</si>
  <si>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</si>
  <si>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</si>
  <si>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</si>
  <si>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</si>
  <si>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</si>
  <si>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</si>
  <si>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</si>
  <si>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</si>
  <si>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</si>
  <si>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</si>
  <si>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</si>
  <si>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</si>
  <si>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</si>
  <si>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</si>
  <si>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</si>
  <si>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</si>
  <si>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</si>
  <si>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</si>
  <si>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</si>
  <si>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</si>
  <si>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</si>
  <si>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</si>
  <si>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</si>
  <si>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</si>
  <si>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</si>
  <si>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</si>
  <si>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</si>
  <si>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</si>
  <si>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</si>
  <si>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</si>
  <si>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</si>
  <si>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</si>
  <si>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</si>
  <si>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</si>
  <si>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</si>
  <si>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</si>
  <si>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</si>
  <si>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</si>
  <si>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</si>
  <si>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</si>
  <si>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</si>
  <si>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</si>
  <si>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</si>
  <si>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</si>
  <si>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</si>
  <si>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</si>
  <si>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</si>
  <si>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</si>
  <si>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</si>
  <si>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</si>
  <si>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</si>
  <si>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</si>
  <si>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</si>
  <si>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</si>
  <si>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</si>
  <si>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</si>
  <si>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</si>
  <si>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</si>
  <si>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</si>
  <si>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</si>
  <si>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</si>
  <si>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</si>
  <si>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</si>
  <si>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</si>
  <si>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</si>
  <si>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</si>
  <si>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</si>
  <si>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</si>
  <si>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</si>
  <si>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</si>
  <si>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</si>
  <si>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</si>
  <si>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</si>
  <si>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</si>
  <si>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</si>
  <si>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</si>
  <si>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</si>
  <si>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</si>
  <si>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</si>
  <si>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</si>
  <si>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</si>
  <si>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</si>
  <si>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</si>
  <si>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</si>
  <si>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</si>
  <si>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</si>
  <si>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</si>
  <si>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</si>
  <si>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</si>
  <si>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</si>
  <si>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</si>
  <si>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</si>
  <si>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</si>
  <si>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</si>
  <si>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</si>
  <si>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</si>
  <si>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</si>
  <si>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</si>
  <si>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</si>
  <si>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</si>
  <si>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</si>
  <si>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3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</si>
</sst>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9"/>
  <sheetViews>
    <sheetView tabSelected="1" workbookViewId="0">
      <selection activeCell="A3" sqref="A3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30" t="s">
        <v>108</v>
      </c>
      <c r="B1" s="30"/>
      <c r="C1" s="30"/>
      <c r="D1" s="30"/>
      <c r="E1" s="30"/>
      <c r="F1" s="30"/>
      <c r="G1" s="30"/>
    </row>
    <row r="2" spans="1:7" ht="9.75" customHeight="1" x14ac:dyDescent="0.25">
      <c r="A2" s="31"/>
      <c r="B2" s="31"/>
      <c r="C2" s="31"/>
      <c r="D2" s="31"/>
      <c r="E2" s="31"/>
      <c r="F2" s="31"/>
      <c r="G2" s="31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91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9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10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11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12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13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14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15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16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17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18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19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20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21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22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23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24</v>
      </c>
      <c r="C21" s="5" t="s">
        <v>7</v>
      </c>
      <c r="D21" s="12">
        <v>2000</v>
      </c>
      <c r="E21" s="6">
        <f t="shared" ref="E21:E50" si="5">D21</f>
        <v>2000</v>
      </c>
      <c r="F21" s="7">
        <f t="shared" ref="F21:F98" si="6">E21/D21*100</f>
        <v>100</v>
      </c>
      <c r="G21" s="4">
        <f t="shared" ref="G21:G98" si="7">(D21-E21)*0.89</f>
        <v>0</v>
      </c>
    </row>
    <row r="22" spans="1:7" ht="26.25" x14ac:dyDescent="0.25">
      <c r="A22" s="4">
        <v>19</v>
      </c>
      <c r="B22" s="10" t="s">
        <v>25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26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27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28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29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30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31</v>
      </c>
      <c r="C28" s="5" t="s">
        <v>7</v>
      </c>
      <c r="D28" s="14">
        <v>250</v>
      </c>
      <c r="E28" s="6">
        <f t="shared" si="5"/>
        <v>250</v>
      </c>
      <c r="F28" s="7">
        <f t="shared" si="6"/>
        <v>100</v>
      </c>
      <c r="G28" s="4">
        <f t="shared" si="7"/>
        <v>0</v>
      </c>
    </row>
    <row r="29" spans="1:7" ht="26.25" x14ac:dyDescent="0.25">
      <c r="A29" s="4">
        <v>26</v>
      </c>
      <c r="B29" s="10" t="s">
        <v>32</v>
      </c>
      <c r="C29" s="5" t="s">
        <v>7</v>
      </c>
      <c r="D29" s="14">
        <v>40</v>
      </c>
      <c r="E29" s="6">
        <f t="shared" si="5"/>
        <v>40</v>
      </c>
      <c r="F29" s="7">
        <f t="shared" si="6"/>
        <v>100</v>
      </c>
      <c r="G29" s="4">
        <f t="shared" si="7"/>
        <v>0</v>
      </c>
    </row>
    <row r="30" spans="1:7" x14ac:dyDescent="0.25">
      <c r="A30" s="4">
        <v>27</v>
      </c>
      <c r="B30" s="10" t="s">
        <v>33</v>
      </c>
      <c r="C30" s="5" t="s">
        <v>7</v>
      </c>
      <c r="D30" s="14">
        <v>100</v>
      </c>
      <c r="E30" s="6">
        <f t="shared" si="5"/>
        <v>100</v>
      </c>
      <c r="F30" s="7">
        <f t="shared" si="6"/>
        <v>100</v>
      </c>
      <c r="G30" s="4">
        <f t="shared" si="7"/>
        <v>0</v>
      </c>
    </row>
    <row r="31" spans="1:7" ht="26.25" x14ac:dyDescent="0.25">
      <c r="A31" s="4">
        <v>28</v>
      </c>
      <c r="B31" s="10" t="s">
        <v>34</v>
      </c>
      <c r="C31" s="5" t="s">
        <v>7</v>
      </c>
      <c r="D31" s="14">
        <v>1260</v>
      </c>
      <c r="E31" s="6">
        <f t="shared" si="5"/>
        <v>1260</v>
      </c>
      <c r="F31" s="7">
        <f t="shared" si="6"/>
        <v>100</v>
      </c>
      <c r="G31" s="4">
        <f t="shared" si="7"/>
        <v>0</v>
      </c>
    </row>
    <row r="32" spans="1:7" x14ac:dyDescent="0.25">
      <c r="A32" s="4">
        <v>29</v>
      </c>
      <c r="B32" s="10" t="s">
        <v>35</v>
      </c>
      <c r="C32" s="5" t="s">
        <v>7</v>
      </c>
      <c r="D32" s="14">
        <v>630</v>
      </c>
      <c r="E32" s="6">
        <f t="shared" si="5"/>
        <v>630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36</v>
      </c>
      <c r="C33" s="5" t="s">
        <v>7</v>
      </c>
      <c r="D33" s="14">
        <v>800</v>
      </c>
      <c r="E33" s="6">
        <f t="shared" si="5"/>
        <v>800</v>
      </c>
      <c r="F33" s="7">
        <f t="shared" si="6"/>
        <v>100</v>
      </c>
      <c r="G33" s="4">
        <f t="shared" si="7"/>
        <v>0</v>
      </c>
    </row>
    <row r="34" spans="1:7" s="25" customFormat="1" ht="15.75" customHeight="1" x14ac:dyDescent="0.25">
      <c r="A34" s="12">
        <v>31</v>
      </c>
      <c r="B34" s="22" t="s">
        <v>37</v>
      </c>
      <c r="C34" s="23" t="s">
        <v>7</v>
      </c>
      <c r="D34" s="14">
        <v>800</v>
      </c>
      <c r="E34" s="6">
        <f t="shared" si="5"/>
        <v>800</v>
      </c>
      <c r="F34" s="24">
        <f t="shared" si="6"/>
        <v>100</v>
      </c>
      <c r="G34" s="12">
        <f t="shared" si="7"/>
        <v>0</v>
      </c>
    </row>
    <row r="35" spans="1:7" s="25" customFormat="1" x14ac:dyDescent="0.25">
      <c r="A35" s="4">
        <v>32</v>
      </c>
      <c r="B35" s="26" t="s">
        <v>92</v>
      </c>
      <c r="C35" s="23" t="s">
        <v>90</v>
      </c>
      <c r="D35" s="14">
        <v>100</v>
      </c>
      <c r="E35" s="6">
        <f t="shared" si="5"/>
        <v>100</v>
      </c>
      <c r="F35" s="24">
        <f t="shared" si="6"/>
        <v>100</v>
      </c>
      <c r="G35" s="12">
        <f t="shared" si="7"/>
        <v>0</v>
      </c>
    </row>
    <row r="36" spans="1:7" s="25" customFormat="1" x14ac:dyDescent="0.25">
      <c r="A36" s="4">
        <v>33</v>
      </c>
      <c r="B36" s="26" t="s">
        <v>93</v>
      </c>
      <c r="C36" s="23" t="s">
        <v>90</v>
      </c>
      <c r="D36" s="14">
        <v>160</v>
      </c>
      <c r="E36" s="6">
        <f t="shared" si="5"/>
        <v>160</v>
      </c>
      <c r="F36" s="24">
        <f t="shared" si="6"/>
        <v>100</v>
      </c>
      <c r="G36" s="12">
        <f t="shared" si="7"/>
        <v>0</v>
      </c>
    </row>
    <row r="37" spans="1:7" s="25" customFormat="1" ht="25.5" x14ac:dyDescent="0.25">
      <c r="A37" s="4">
        <v>34</v>
      </c>
      <c r="B37" s="26" t="s">
        <v>94</v>
      </c>
      <c r="C37" s="23" t="s">
        <v>90</v>
      </c>
      <c r="D37" s="14">
        <v>250</v>
      </c>
      <c r="E37" s="6">
        <f t="shared" si="5"/>
        <v>250</v>
      </c>
      <c r="F37" s="24">
        <f t="shared" si="6"/>
        <v>100</v>
      </c>
      <c r="G37" s="12">
        <f t="shared" si="7"/>
        <v>0</v>
      </c>
    </row>
    <row r="38" spans="1:7" s="25" customFormat="1" ht="25.5" x14ac:dyDescent="0.25">
      <c r="A38" s="4">
        <v>35</v>
      </c>
      <c r="B38" s="27" t="s">
        <v>95</v>
      </c>
      <c r="C38" s="23" t="s">
        <v>90</v>
      </c>
      <c r="D38" s="14">
        <v>100</v>
      </c>
      <c r="E38" s="6">
        <f t="shared" si="5"/>
        <v>100</v>
      </c>
      <c r="F38" s="24">
        <f t="shared" si="6"/>
        <v>100</v>
      </c>
      <c r="G38" s="12">
        <f t="shared" si="7"/>
        <v>0</v>
      </c>
    </row>
    <row r="39" spans="1:7" s="25" customFormat="1" ht="24.75" customHeight="1" x14ac:dyDescent="0.25">
      <c r="A39" s="4">
        <v>36</v>
      </c>
      <c r="B39" s="26" t="s">
        <v>96</v>
      </c>
      <c r="C39" s="23" t="s">
        <v>90</v>
      </c>
      <c r="D39" s="14">
        <v>40</v>
      </c>
      <c r="E39" s="6">
        <f t="shared" si="5"/>
        <v>40</v>
      </c>
      <c r="F39" s="24">
        <f t="shared" si="6"/>
        <v>100</v>
      </c>
      <c r="G39" s="12">
        <f t="shared" si="7"/>
        <v>0</v>
      </c>
    </row>
    <row r="40" spans="1:7" s="25" customFormat="1" ht="27.75" customHeight="1" x14ac:dyDescent="0.25">
      <c r="A40" s="4">
        <v>37</v>
      </c>
      <c r="B40" s="26" t="s">
        <v>97</v>
      </c>
      <c r="C40" s="23" t="s">
        <v>90</v>
      </c>
      <c r="D40" s="14">
        <v>100</v>
      </c>
      <c r="E40" s="6">
        <f t="shared" si="5"/>
        <v>100</v>
      </c>
      <c r="F40" s="24">
        <f t="shared" si="6"/>
        <v>100</v>
      </c>
      <c r="G40" s="12">
        <f t="shared" si="7"/>
        <v>0</v>
      </c>
    </row>
    <row r="41" spans="1:7" s="25" customFormat="1" x14ac:dyDescent="0.25">
      <c r="A41" s="4">
        <v>38</v>
      </c>
      <c r="B41" s="26" t="s">
        <v>98</v>
      </c>
      <c r="C41" s="23" t="s">
        <v>90</v>
      </c>
      <c r="D41" s="14">
        <v>630</v>
      </c>
      <c r="E41" s="6">
        <f t="shared" si="5"/>
        <v>630</v>
      </c>
      <c r="F41" s="24">
        <f t="shared" si="6"/>
        <v>100</v>
      </c>
      <c r="G41" s="12">
        <f t="shared" si="7"/>
        <v>0</v>
      </c>
    </row>
    <row r="42" spans="1:7" s="25" customFormat="1" ht="25.5" x14ac:dyDescent="0.25">
      <c r="A42" s="4">
        <v>39</v>
      </c>
      <c r="B42" s="26" t="s">
        <v>99</v>
      </c>
      <c r="C42" s="23" t="s">
        <v>90</v>
      </c>
      <c r="D42" s="14">
        <v>40</v>
      </c>
      <c r="E42" s="6">
        <f t="shared" si="5"/>
        <v>40</v>
      </c>
      <c r="F42" s="24">
        <f t="shared" si="6"/>
        <v>100</v>
      </c>
      <c r="G42" s="12">
        <f t="shared" si="7"/>
        <v>0</v>
      </c>
    </row>
    <row r="43" spans="1:7" s="25" customFormat="1" x14ac:dyDescent="0.25">
      <c r="A43" s="4">
        <v>40</v>
      </c>
      <c r="B43" s="26" t="s">
        <v>100</v>
      </c>
      <c r="C43" s="23" t="s">
        <v>90</v>
      </c>
      <c r="D43" s="14">
        <v>800</v>
      </c>
      <c r="E43" s="6">
        <f t="shared" si="5"/>
        <v>800</v>
      </c>
      <c r="F43" s="24">
        <f t="shared" si="6"/>
        <v>100</v>
      </c>
      <c r="G43" s="12">
        <f t="shared" si="7"/>
        <v>0</v>
      </c>
    </row>
    <row r="44" spans="1:7" s="25" customFormat="1" x14ac:dyDescent="0.25">
      <c r="A44" s="4">
        <v>41</v>
      </c>
      <c r="B44" s="26" t="s">
        <v>101</v>
      </c>
      <c r="C44" s="23" t="s">
        <v>90</v>
      </c>
      <c r="D44" s="14">
        <v>400</v>
      </c>
      <c r="E44" s="6">
        <f t="shared" si="5"/>
        <v>400</v>
      </c>
      <c r="F44" s="24">
        <f t="shared" si="6"/>
        <v>100</v>
      </c>
      <c r="G44" s="12">
        <f t="shared" si="7"/>
        <v>0</v>
      </c>
    </row>
    <row r="45" spans="1:7" s="25" customFormat="1" ht="15" customHeight="1" x14ac:dyDescent="0.25">
      <c r="A45" s="4">
        <v>42</v>
      </c>
      <c r="B45" s="26" t="s">
        <v>102</v>
      </c>
      <c r="C45" s="23" t="s">
        <v>90</v>
      </c>
      <c r="D45" s="14">
        <v>1890</v>
      </c>
      <c r="E45" s="6">
        <f t="shared" si="5"/>
        <v>1890</v>
      </c>
      <c r="F45" s="24">
        <f t="shared" si="6"/>
        <v>100</v>
      </c>
      <c r="G45" s="12">
        <f t="shared" si="7"/>
        <v>0</v>
      </c>
    </row>
    <row r="46" spans="1:7" s="25" customFormat="1" ht="25.5" x14ac:dyDescent="0.25">
      <c r="A46" s="4">
        <v>43</v>
      </c>
      <c r="B46" s="26" t="s">
        <v>103</v>
      </c>
      <c r="C46" s="23" t="s">
        <v>90</v>
      </c>
      <c r="D46" s="14">
        <v>400</v>
      </c>
      <c r="E46" s="6">
        <f t="shared" si="5"/>
        <v>400</v>
      </c>
      <c r="F46" s="24">
        <f t="shared" si="6"/>
        <v>100</v>
      </c>
      <c r="G46" s="12">
        <f t="shared" si="7"/>
        <v>0</v>
      </c>
    </row>
    <row r="47" spans="1:7" s="25" customFormat="1" ht="15" customHeight="1" x14ac:dyDescent="0.25">
      <c r="A47" s="4">
        <v>44</v>
      </c>
      <c r="B47" s="26" t="s">
        <v>104</v>
      </c>
      <c r="C47" s="23" t="s">
        <v>90</v>
      </c>
      <c r="D47" s="14">
        <v>400</v>
      </c>
      <c r="E47" s="6">
        <f t="shared" si="5"/>
        <v>400</v>
      </c>
      <c r="F47" s="24">
        <f t="shared" si="6"/>
        <v>100</v>
      </c>
      <c r="G47" s="12">
        <f t="shared" si="7"/>
        <v>0</v>
      </c>
    </row>
    <row r="48" spans="1:7" s="25" customFormat="1" ht="15" customHeight="1" x14ac:dyDescent="0.25">
      <c r="A48" s="4">
        <v>45</v>
      </c>
      <c r="B48" s="26" t="s">
        <v>105</v>
      </c>
      <c r="C48" s="23" t="s">
        <v>90</v>
      </c>
      <c r="D48" s="14">
        <v>160</v>
      </c>
      <c r="E48" s="6">
        <f t="shared" si="5"/>
        <v>160</v>
      </c>
      <c r="F48" s="24">
        <f t="shared" si="6"/>
        <v>100</v>
      </c>
      <c r="G48" s="12">
        <f t="shared" si="7"/>
        <v>0</v>
      </c>
    </row>
    <row r="49" spans="1:7" s="25" customFormat="1" x14ac:dyDescent="0.25">
      <c r="A49" s="4">
        <v>46</v>
      </c>
      <c r="B49" s="28" t="s">
        <v>107</v>
      </c>
      <c r="C49" s="23" t="s">
        <v>90</v>
      </c>
      <c r="D49" s="14">
        <v>250</v>
      </c>
      <c r="E49" s="6">
        <f t="shared" si="5"/>
        <v>250</v>
      </c>
      <c r="F49" s="24">
        <f t="shared" si="6"/>
        <v>100</v>
      </c>
      <c r="G49" s="12">
        <f t="shared" si="7"/>
        <v>0</v>
      </c>
    </row>
    <row r="50" spans="1:7" s="25" customFormat="1" x14ac:dyDescent="0.25">
      <c r="A50" s="4">
        <v>47</v>
      </c>
      <c r="B50" s="26" t="s">
        <v>106</v>
      </c>
      <c r="C50" s="23" t="s">
        <v>90</v>
      </c>
      <c r="D50" s="14">
        <v>1000</v>
      </c>
      <c r="E50" s="6">
        <f t="shared" si="5"/>
        <v>1000</v>
      </c>
      <c r="F50" s="24">
        <f t="shared" si="6"/>
        <v>100</v>
      </c>
      <c r="G50" s="12">
        <f t="shared" si="7"/>
        <v>0</v>
      </c>
    </row>
    <row r="51" spans="1:7" ht="26.25" x14ac:dyDescent="0.25">
      <c r="A51" s="4">
        <v>48</v>
      </c>
      <c r="B51" s="22" t="s">
        <v>38</v>
      </c>
      <c r="C51" s="23" t="s">
        <v>90</v>
      </c>
      <c r="D51" s="29">
        <v>410</v>
      </c>
      <c r="E51" s="29">
        <v>410</v>
      </c>
      <c r="F51" s="24">
        <f t="shared" si="6"/>
        <v>100</v>
      </c>
      <c r="G51" s="12">
        <f t="shared" si="7"/>
        <v>0</v>
      </c>
    </row>
    <row r="52" spans="1:7" ht="26.25" x14ac:dyDescent="0.25">
      <c r="A52" s="4">
        <v>49</v>
      </c>
      <c r="B52" s="22" t="s">
        <v>39</v>
      </c>
      <c r="C52" s="23" t="s">
        <v>90</v>
      </c>
      <c r="D52" s="29">
        <v>400</v>
      </c>
      <c r="E52" s="29">
        <v>400</v>
      </c>
      <c r="F52" s="24">
        <f t="shared" si="6"/>
        <v>100</v>
      </c>
      <c r="G52" s="12">
        <f t="shared" si="7"/>
        <v>0</v>
      </c>
    </row>
    <row r="53" spans="1:7" ht="26.25" x14ac:dyDescent="0.25">
      <c r="A53" s="4">
        <v>50</v>
      </c>
      <c r="B53" s="10" t="s">
        <v>40</v>
      </c>
      <c r="C53" s="5" t="s">
        <v>90</v>
      </c>
      <c r="D53" s="17">
        <v>630</v>
      </c>
      <c r="E53" s="17">
        <v>630</v>
      </c>
      <c r="F53" s="7">
        <f t="shared" si="6"/>
        <v>100</v>
      </c>
      <c r="G53" s="4">
        <f t="shared" si="7"/>
        <v>0</v>
      </c>
    </row>
    <row r="54" spans="1:7" ht="26.25" x14ac:dyDescent="0.25">
      <c r="A54" s="4">
        <v>51</v>
      </c>
      <c r="B54" s="10" t="s">
        <v>41</v>
      </c>
      <c r="C54" s="5" t="s">
        <v>90</v>
      </c>
      <c r="D54" s="17">
        <v>630</v>
      </c>
      <c r="E54" s="17">
        <v>630</v>
      </c>
      <c r="F54" s="7">
        <f t="shared" si="6"/>
        <v>100</v>
      </c>
      <c r="G54" s="4">
        <f t="shared" si="7"/>
        <v>0</v>
      </c>
    </row>
    <row r="55" spans="1:7" ht="26.25" x14ac:dyDescent="0.25">
      <c r="A55" s="4">
        <v>52</v>
      </c>
      <c r="B55" s="10" t="s">
        <v>42</v>
      </c>
      <c r="C55" s="5" t="s">
        <v>90</v>
      </c>
      <c r="D55" s="17">
        <v>500</v>
      </c>
      <c r="E55" s="17">
        <v>500</v>
      </c>
      <c r="F55" s="7">
        <f t="shared" si="6"/>
        <v>100</v>
      </c>
      <c r="G55" s="4">
        <f t="shared" si="7"/>
        <v>0</v>
      </c>
    </row>
    <row r="56" spans="1:7" ht="26.25" x14ac:dyDescent="0.25">
      <c r="A56" s="4">
        <v>53</v>
      </c>
      <c r="B56" s="10" t="s">
        <v>43</v>
      </c>
      <c r="C56" s="5" t="s">
        <v>90</v>
      </c>
      <c r="D56" s="17">
        <v>800</v>
      </c>
      <c r="E56" s="17">
        <v>800</v>
      </c>
      <c r="F56" s="7">
        <f t="shared" si="6"/>
        <v>100</v>
      </c>
      <c r="G56" s="4">
        <f t="shared" si="7"/>
        <v>0</v>
      </c>
    </row>
    <row r="57" spans="1:7" ht="26.25" x14ac:dyDescent="0.25">
      <c r="A57" s="4">
        <v>54</v>
      </c>
      <c r="B57" s="10" t="s">
        <v>44</v>
      </c>
      <c r="C57" s="5" t="s">
        <v>90</v>
      </c>
      <c r="D57" s="17">
        <v>400</v>
      </c>
      <c r="E57" s="17">
        <v>400</v>
      </c>
      <c r="F57" s="7">
        <f t="shared" si="6"/>
        <v>100</v>
      </c>
      <c r="G57" s="4">
        <f t="shared" si="7"/>
        <v>0</v>
      </c>
    </row>
    <row r="58" spans="1:7" ht="39" x14ac:dyDescent="0.25">
      <c r="A58" s="4">
        <v>55</v>
      </c>
      <c r="B58" s="10" t="s">
        <v>45</v>
      </c>
      <c r="C58" s="5" t="s">
        <v>90</v>
      </c>
      <c r="D58" s="17">
        <v>400</v>
      </c>
      <c r="E58" s="17">
        <v>400</v>
      </c>
      <c r="F58" s="7">
        <f t="shared" si="6"/>
        <v>100</v>
      </c>
      <c r="G58" s="4">
        <f t="shared" si="7"/>
        <v>0</v>
      </c>
    </row>
    <row r="59" spans="1:7" ht="26.25" x14ac:dyDescent="0.25">
      <c r="A59" s="4">
        <v>56</v>
      </c>
      <c r="B59" s="10" t="s">
        <v>46</v>
      </c>
      <c r="C59" s="5" t="s">
        <v>90</v>
      </c>
      <c r="D59" s="17">
        <v>400</v>
      </c>
      <c r="E59" s="17">
        <v>400</v>
      </c>
      <c r="F59" s="7">
        <f t="shared" si="6"/>
        <v>100</v>
      </c>
      <c r="G59" s="4">
        <f t="shared" si="7"/>
        <v>0</v>
      </c>
    </row>
    <row r="60" spans="1:7" ht="26.25" x14ac:dyDescent="0.25">
      <c r="A60" s="4">
        <v>57</v>
      </c>
      <c r="B60" s="10" t="s">
        <v>47</v>
      </c>
      <c r="C60" s="5" t="s">
        <v>90</v>
      </c>
      <c r="D60" s="17">
        <v>400</v>
      </c>
      <c r="E60" s="17">
        <v>400</v>
      </c>
      <c r="F60" s="7">
        <f t="shared" si="6"/>
        <v>100</v>
      </c>
      <c r="G60" s="4">
        <f t="shared" si="7"/>
        <v>0</v>
      </c>
    </row>
    <row r="61" spans="1:7" x14ac:dyDescent="0.25">
      <c r="A61" s="4">
        <v>58</v>
      </c>
      <c r="B61" s="10" t="s">
        <v>48</v>
      </c>
      <c r="C61" s="5" t="s">
        <v>90</v>
      </c>
      <c r="D61" s="17">
        <v>800</v>
      </c>
      <c r="E61" s="17">
        <v>800</v>
      </c>
      <c r="F61" s="7">
        <f t="shared" si="6"/>
        <v>100</v>
      </c>
      <c r="G61" s="4">
        <f t="shared" si="7"/>
        <v>0</v>
      </c>
    </row>
    <row r="62" spans="1:7" x14ac:dyDescent="0.25">
      <c r="A62" s="4">
        <v>59</v>
      </c>
      <c r="B62" s="10" t="s">
        <v>49</v>
      </c>
      <c r="C62" s="5" t="s">
        <v>90</v>
      </c>
      <c r="D62" s="17">
        <v>800</v>
      </c>
      <c r="E62" s="17">
        <v>800</v>
      </c>
      <c r="F62" s="7">
        <f t="shared" si="6"/>
        <v>100</v>
      </c>
      <c r="G62" s="4">
        <f t="shared" si="7"/>
        <v>0</v>
      </c>
    </row>
    <row r="63" spans="1:7" x14ac:dyDescent="0.25">
      <c r="A63" s="4">
        <v>60</v>
      </c>
      <c r="B63" s="10" t="s">
        <v>50</v>
      </c>
      <c r="C63" s="5" t="s">
        <v>90</v>
      </c>
      <c r="D63" s="17">
        <v>100</v>
      </c>
      <c r="E63" s="17">
        <v>100</v>
      </c>
      <c r="F63" s="7">
        <f t="shared" si="6"/>
        <v>100</v>
      </c>
      <c r="G63" s="4">
        <f t="shared" si="7"/>
        <v>0</v>
      </c>
    </row>
    <row r="64" spans="1:7" ht="26.25" x14ac:dyDescent="0.25">
      <c r="A64" s="4">
        <v>61</v>
      </c>
      <c r="B64" s="10" t="s">
        <v>51</v>
      </c>
      <c r="C64" s="5" t="s">
        <v>90</v>
      </c>
      <c r="D64" s="17">
        <v>1000</v>
      </c>
      <c r="E64" s="17">
        <v>1000</v>
      </c>
      <c r="F64" s="7">
        <f t="shared" si="6"/>
        <v>100</v>
      </c>
      <c r="G64" s="4">
        <f t="shared" si="7"/>
        <v>0</v>
      </c>
    </row>
    <row r="65" spans="1:7" ht="26.25" x14ac:dyDescent="0.25">
      <c r="A65" s="4">
        <v>62</v>
      </c>
      <c r="B65" s="10" t="s">
        <v>52</v>
      </c>
      <c r="C65" s="5" t="s">
        <v>7</v>
      </c>
      <c r="D65" s="17">
        <v>3260</v>
      </c>
      <c r="E65" s="17">
        <v>3260</v>
      </c>
      <c r="F65" s="7">
        <f t="shared" si="6"/>
        <v>100</v>
      </c>
      <c r="G65" s="4">
        <f t="shared" si="7"/>
        <v>0</v>
      </c>
    </row>
    <row r="66" spans="1:7" ht="26.25" x14ac:dyDescent="0.25">
      <c r="A66" s="4">
        <v>63</v>
      </c>
      <c r="B66" s="10" t="s">
        <v>53</v>
      </c>
      <c r="C66" s="5" t="s">
        <v>90</v>
      </c>
      <c r="D66" s="17">
        <v>630</v>
      </c>
      <c r="E66" s="17">
        <v>630</v>
      </c>
      <c r="F66" s="7">
        <f t="shared" si="6"/>
        <v>100</v>
      </c>
      <c r="G66" s="4">
        <f t="shared" si="7"/>
        <v>0</v>
      </c>
    </row>
    <row r="67" spans="1:7" x14ac:dyDescent="0.25">
      <c r="A67" s="4">
        <v>64</v>
      </c>
      <c r="B67" s="10" t="s">
        <v>54</v>
      </c>
      <c r="C67" s="5" t="s">
        <v>90</v>
      </c>
      <c r="D67" s="17">
        <v>400</v>
      </c>
      <c r="E67" s="17">
        <v>400</v>
      </c>
      <c r="F67" s="7">
        <f t="shared" si="6"/>
        <v>100</v>
      </c>
      <c r="G67" s="4">
        <f t="shared" si="7"/>
        <v>0</v>
      </c>
    </row>
    <row r="68" spans="1:7" ht="26.25" x14ac:dyDescent="0.25">
      <c r="A68" s="4">
        <v>65</v>
      </c>
      <c r="B68" s="10" t="s">
        <v>55</v>
      </c>
      <c r="C68" s="5" t="s">
        <v>90</v>
      </c>
      <c r="D68" s="17">
        <v>630</v>
      </c>
      <c r="E68" s="17">
        <v>630</v>
      </c>
      <c r="F68" s="7">
        <f t="shared" si="6"/>
        <v>100</v>
      </c>
      <c r="G68" s="4">
        <f t="shared" si="7"/>
        <v>0</v>
      </c>
    </row>
    <row r="69" spans="1:7" ht="26.25" x14ac:dyDescent="0.25">
      <c r="A69" s="4">
        <v>66</v>
      </c>
      <c r="B69" s="10" t="s">
        <v>56</v>
      </c>
      <c r="C69" s="5" t="s">
        <v>90</v>
      </c>
      <c r="D69" s="17">
        <v>630</v>
      </c>
      <c r="E69" s="17">
        <v>630</v>
      </c>
      <c r="F69" s="7">
        <f t="shared" si="6"/>
        <v>100</v>
      </c>
      <c r="G69" s="4">
        <f t="shared" si="7"/>
        <v>0</v>
      </c>
    </row>
    <row r="70" spans="1:7" ht="26.25" x14ac:dyDescent="0.25">
      <c r="A70" s="4">
        <v>67</v>
      </c>
      <c r="B70" s="10" t="s">
        <v>57</v>
      </c>
      <c r="C70" s="5" t="s">
        <v>90</v>
      </c>
      <c r="D70" s="17">
        <v>250</v>
      </c>
      <c r="E70" s="17">
        <v>250</v>
      </c>
      <c r="F70" s="7">
        <f t="shared" si="6"/>
        <v>100</v>
      </c>
      <c r="G70" s="4">
        <f t="shared" si="7"/>
        <v>0</v>
      </c>
    </row>
    <row r="71" spans="1:7" ht="39" x14ac:dyDescent="0.25">
      <c r="A71" s="4">
        <v>68</v>
      </c>
      <c r="B71" s="10" t="s">
        <v>58</v>
      </c>
      <c r="C71" s="5" t="s">
        <v>90</v>
      </c>
      <c r="D71" s="17">
        <v>1200</v>
      </c>
      <c r="E71" s="17">
        <v>1200</v>
      </c>
      <c r="F71" s="7">
        <f t="shared" si="6"/>
        <v>100</v>
      </c>
      <c r="G71" s="4">
        <f t="shared" si="7"/>
        <v>0</v>
      </c>
    </row>
    <row r="72" spans="1:7" x14ac:dyDescent="0.25">
      <c r="A72" s="4">
        <v>69</v>
      </c>
      <c r="B72" s="10" t="s">
        <v>59</v>
      </c>
      <c r="C72" s="5" t="s">
        <v>90</v>
      </c>
      <c r="D72" s="17">
        <v>630</v>
      </c>
      <c r="E72" s="17">
        <v>630</v>
      </c>
      <c r="F72" s="7">
        <f t="shared" si="6"/>
        <v>100</v>
      </c>
      <c r="G72" s="4">
        <f t="shared" si="7"/>
        <v>0</v>
      </c>
    </row>
    <row r="73" spans="1:7" ht="26.25" x14ac:dyDescent="0.25">
      <c r="A73" s="4">
        <v>70</v>
      </c>
      <c r="B73" s="10" t="s">
        <v>60</v>
      </c>
      <c r="C73" s="5" t="s">
        <v>90</v>
      </c>
      <c r="D73" s="17">
        <v>400</v>
      </c>
      <c r="E73" s="17">
        <v>400</v>
      </c>
      <c r="F73" s="7">
        <f t="shared" si="6"/>
        <v>100</v>
      </c>
      <c r="G73" s="4">
        <f t="shared" si="7"/>
        <v>0</v>
      </c>
    </row>
    <row r="74" spans="1:7" ht="26.25" x14ac:dyDescent="0.25">
      <c r="A74" s="4">
        <v>71</v>
      </c>
      <c r="B74" s="10" t="s">
        <v>61</v>
      </c>
      <c r="C74" s="5" t="s">
        <v>90</v>
      </c>
      <c r="D74" s="17">
        <v>400</v>
      </c>
      <c r="E74" s="17">
        <v>400</v>
      </c>
      <c r="F74" s="7">
        <f t="shared" si="6"/>
        <v>100</v>
      </c>
      <c r="G74" s="4">
        <f t="shared" si="7"/>
        <v>0</v>
      </c>
    </row>
    <row r="75" spans="1:7" ht="26.25" x14ac:dyDescent="0.25">
      <c r="A75" s="4">
        <v>72</v>
      </c>
      <c r="B75" s="10" t="s">
        <v>62</v>
      </c>
      <c r="C75" s="5" t="s">
        <v>7</v>
      </c>
      <c r="D75" s="17">
        <v>400</v>
      </c>
      <c r="E75" s="17">
        <v>400</v>
      </c>
      <c r="F75" s="7">
        <f t="shared" si="6"/>
        <v>100</v>
      </c>
      <c r="G75" s="4">
        <f t="shared" si="7"/>
        <v>0</v>
      </c>
    </row>
    <row r="76" spans="1:7" ht="26.25" x14ac:dyDescent="0.25">
      <c r="A76" s="4">
        <v>73</v>
      </c>
      <c r="B76" s="10" t="s">
        <v>63</v>
      </c>
      <c r="C76" s="5" t="s">
        <v>90</v>
      </c>
      <c r="D76" s="17">
        <v>250</v>
      </c>
      <c r="E76" s="17">
        <v>250</v>
      </c>
      <c r="F76" s="7">
        <f t="shared" si="6"/>
        <v>100</v>
      </c>
      <c r="G76" s="4">
        <f t="shared" si="7"/>
        <v>0</v>
      </c>
    </row>
    <row r="77" spans="1:7" ht="26.25" x14ac:dyDescent="0.25">
      <c r="A77" s="4">
        <v>74</v>
      </c>
      <c r="B77" s="10" t="s">
        <v>64</v>
      </c>
      <c r="C77" s="5" t="s">
        <v>7</v>
      </c>
      <c r="D77" s="17">
        <v>400</v>
      </c>
      <c r="E77" s="17">
        <v>400</v>
      </c>
      <c r="F77" s="7">
        <f t="shared" si="6"/>
        <v>100</v>
      </c>
      <c r="G77" s="4">
        <f t="shared" si="7"/>
        <v>0</v>
      </c>
    </row>
    <row r="78" spans="1:7" ht="26.25" x14ac:dyDescent="0.25">
      <c r="A78" s="4">
        <v>75</v>
      </c>
      <c r="B78" s="10" t="s">
        <v>65</v>
      </c>
      <c r="C78" s="5" t="s">
        <v>90</v>
      </c>
      <c r="D78" s="17">
        <v>250</v>
      </c>
      <c r="E78" s="17">
        <v>250</v>
      </c>
      <c r="F78" s="7">
        <f t="shared" si="6"/>
        <v>100</v>
      </c>
      <c r="G78" s="4">
        <f t="shared" si="7"/>
        <v>0</v>
      </c>
    </row>
    <row r="79" spans="1:7" ht="26.25" x14ac:dyDescent="0.25">
      <c r="A79" s="4">
        <v>76</v>
      </c>
      <c r="B79" s="10" t="s">
        <v>66</v>
      </c>
      <c r="C79" s="5" t="s">
        <v>90</v>
      </c>
      <c r="D79" s="17">
        <v>400</v>
      </c>
      <c r="E79" s="17">
        <v>400</v>
      </c>
      <c r="F79" s="7">
        <f t="shared" si="6"/>
        <v>100</v>
      </c>
      <c r="G79" s="4">
        <f t="shared" si="7"/>
        <v>0</v>
      </c>
    </row>
    <row r="80" spans="1:7" ht="26.25" x14ac:dyDescent="0.25">
      <c r="A80" s="4">
        <v>77</v>
      </c>
      <c r="B80" s="10" t="s">
        <v>67</v>
      </c>
      <c r="C80" s="5" t="s">
        <v>90</v>
      </c>
      <c r="D80" s="17">
        <v>250</v>
      </c>
      <c r="E80" s="17">
        <v>250</v>
      </c>
      <c r="F80" s="7">
        <f t="shared" si="6"/>
        <v>100</v>
      </c>
      <c r="G80" s="4">
        <f t="shared" si="7"/>
        <v>0</v>
      </c>
    </row>
    <row r="81" spans="1:7" ht="26.25" x14ac:dyDescent="0.25">
      <c r="A81" s="4">
        <v>78</v>
      </c>
      <c r="B81" s="10" t="s">
        <v>68</v>
      </c>
      <c r="C81" s="5" t="s">
        <v>90</v>
      </c>
      <c r="D81" s="17">
        <v>50</v>
      </c>
      <c r="E81" s="17">
        <v>50</v>
      </c>
      <c r="F81" s="7">
        <f t="shared" si="6"/>
        <v>100</v>
      </c>
      <c r="G81" s="4">
        <f t="shared" si="7"/>
        <v>0</v>
      </c>
    </row>
    <row r="82" spans="1:7" x14ac:dyDescent="0.25">
      <c r="A82" s="4">
        <v>79</v>
      </c>
      <c r="B82" s="10" t="s">
        <v>69</v>
      </c>
      <c r="C82" s="5" t="s">
        <v>90</v>
      </c>
      <c r="D82" s="17">
        <v>423</v>
      </c>
      <c r="E82" s="17">
        <v>423</v>
      </c>
      <c r="F82" s="7">
        <f t="shared" si="6"/>
        <v>100</v>
      </c>
      <c r="G82" s="4">
        <f t="shared" si="7"/>
        <v>0</v>
      </c>
    </row>
    <row r="83" spans="1:7" ht="26.25" x14ac:dyDescent="0.25">
      <c r="A83" s="4">
        <v>80</v>
      </c>
      <c r="B83" s="10" t="s">
        <v>70</v>
      </c>
      <c r="C83" s="5" t="s">
        <v>90</v>
      </c>
      <c r="D83" s="17">
        <v>410</v>
      </c>
      <c r="E83" s="17">
        <v>410</v>
      </c>
      <c r="F83" s="7">
        <f t="shared" si="6"/>
        <v>100</v>
      </c>
      <c r="G83" s="4">
        <f t="shared" si="7"/>
        <v>0</v>
      </c>
    </row>
    <row r="84" spans="1:7" ht="26.25" x14ac:dyDescent="0.25">
      <c r="A84" s="4">
        <v>81</v>
      </c>
      <c r="B84" s="10" t="s">
        <v>71</v>
      </c>
      <c r="C84" s="5" t="s">
        <v>90</v>
      </c>
      <c r="D84" s="17">
        <v>250</v>
      </c>
      <c r="E84" s="17">
        <v>250</v>
      </c>
      <c r="F84" s="7">
        <f t="shared" si="6"/>
        <v>100</v>
      </c>
      <c r="G84" s="4">
        <f t="shared" si="7"/>
        <v>0</v>
      </c>
    </row>
    <row r="85" spans="1:7" ht="26.25" x14ac:dyDescent="0.25">
      <c r="A85" s="4">
        <v>82</v>
      </c>
      <c r="B85" s="10" t="s">
        <v>72</v>
      </c>
      <c r="C85" s="5" t="s">
        <v>90</v>
      </c>
      <c r="D85" s="17">
        <v>250</v>
      </c>
      <c r="E85" s="17">
        <v>250</v>
      </c>
      <c r="F85" s="7">
        <f t="shared" si="6"/>
        <v>100</v>
      </c>
      <c r="G85" s="4">
        <f t="shared" si="7"/>
        <v>0</v>
      </c>
    </row>
    <row r="86" spans="1:7" ht="26.25" x14ac:dyDescent="0.25">
      <c r="A86" s="4">
        <v>83</v>
      </c>
      <c r="B86" s="10" t="s">
        <v>73</v>
      </c>
      <c r="C86" s="5" t="s">
        <v>90</v>
      </c>
      <c r="D86" s="17">
        <v>160</v>
      </c>
      <c r="E86" s="17">
        <v>160</v>
      </c>
      <c r="F86" s="7">
        <f t="shared" si="6"/>
        <v>100</v>
      </c>
      <c r="G86" s="4">
        <f t="shared" si="7"/>
        <v>0</v>
      </c>
    </row>
    <row r="87" spans="1:7" ht="26.25" x14ac:dyDescent="0.25">
      <c r="A87" s="4">
        <v>84</v>
      </c>
      <c r="B87" s="10" t="s">
        <v>74</v>
      </c>
      <c r="C87" s="5" t="s">
        <v>90</v>
      </c>
      <c r="D87" s="17">
        <v>400</v>
      </c>
      <c r="E87" s="17">
        <v>400</v>
      </c>
      <c r="F87" s="7">
        <f t="shared" si="6"/>
        <v>100</v>
      </c>
      <c r="G87" s="4">
        <f t="shared" si="7"/>
        <v>0</v>
      </c>
    </row>
    <row r="88" spans="1:7" x14ac:dyDescent="0.25">
      <c r="A88" s="4">
        <v>85</v>
      </c>
      <c r="B88" s="10" t="s">
        <v>75</v>
      </c>
      <c r="C88" s="5" t="s">
        <v>90</v>
      </c>
      <c r="D88" s="17">
        <v>320</v>
      </c>
      <c r="E88" s="17">
        <v>320</v>
      </c>
      <c r="F88" s="7">
        <v>100</v>
      </c>
      <c r="G88" s="4">
        <f t="shared" si="7"/>
        <v>0</v>
      </c>
    </row>
    <row r="89" spans="1:7" ht="26.25" x14ac:dyDescent="0.25">
      <c r="A89" s="4">
        <v>86</v>
      </c>
      <c r="B89" s="10" t="s">
        <v>76</v>
      </c>
      <c r="C89" s="5" t="s">
        <v>90</v>
      </c>
      <c r="D89" s="17">
        <v>400</v>
      </c>
      <c r="E89" s="17">
        <v>400</v>
      </c>
      <c r="F89" s="7">
        <f t="shared" si="6"/>
        <v>100</v>
      </c>
      <c r="G89" s="4">
        <f t="shared" si="7"/>
        <v>0</v>
      </c>
    </row>
    <row r="90" spans="1:7" ht="26.25" x14ac:dyDescent="0.25">
      <c r="A90" s="4">
        <v>87</v>
      </c>
      <c r="B90" s="10" t="s">
        <v>77</v>
      </c>
      <c r="C90" s="5" t="s">
        <v>90</v>
      </c>
      <c r="D90" s="17">
        <v>250</v>
      </c>
      <c r="E90" s="17">
        <v>250</v>
      </c>
      <c r="F90" s="7">
        <f t="shared" si="6"/>
        <v>100</v>
      </c>
      <c r="G90" s="4">
        <f t="shared" si="7"/>
        <v>0</v>
      </c>
    </row>
    <row r="91" spans="1:7" ht="26.25" x14ac:dyDescent="0.25">
      <c r="A91" s="4">
        <v>88</v>
      </c>
      <c r="B91" s="10" t="s">
        <v>78</v>
      </c>
      <c r="C91" s="5" t="s">
        <v>90</v>
      </c>
      <c r="D91" s="17">
        <v>100</v>
      </c>
      <c r="E91" s="17">
        <v>100</v>
      </c>
      <c r="F91" s="7">
        <f t="shared" si="6"/>
        <v>100</v>
      </c>
      <c r="G91" s="4">
        <f t="shared" si="7"/>
        <v>0</v>
      </c>
    </row>
    <row r="92" spans="1:7" ht="26.25" x14ac:dyDescent="0.25">
      <c r="A92" s="4">
        <v>89</v>
      </c>
      <c r="B92" s="10" t="s">
        <v>79</v>
      </c>
      <c r="C92" s="5" t="s">
        <v>90</v>
      </c>
      <c r="D92" s="17">
        <v>1260</v>
      </c>
      <c r="E92" s="17">
        <v>1260</v>
      </c>
      <c r="F92" s="7">
        <f t="shared" si="6"/>
        <v>100</v>
      </c>
      <c r="G92" s="4">
        <f t="shared" si="7"/>
        <v>0</v>
      </c>
    </row>
    <row r="93" spans="1:7" ht="26.25" x14ac:dyDescent="0.25">
      <c r="A93" s="4">
        <v>90</v>
      </c>
      <c r="B93" s="10" t="s">
        <v>80</v>
      </c>
      <c r="C93" s="5" t="s">
        <v>90</v>
      </c>
      <c r="D93" s="17">
        <v>800</v>
      </c>
      <c r="E93" s="17">
        <v>800</v>
      </c>
      <c r="F93" s="7">
        <f t="shared" si="6"/>
        <v>100</v>
      </c>
      <c r="G93" s="4">
        <f t="shared" si="7"/>
        <v>0</v>
      </c>
    </row>
    <row r="94" spans="1:7" ht="26.25" x14ac:dyDescent="0.25">
      <c r="A94" s="4">
        <v>91</v>
      </c>
      <c r="B94" s="10" t="s">
        <v>81</v>
      </c>
      <c r="C94" s="5" t="s">
        <v>90</v>
      </c>
      <c r="D94" s="17">
        <v>250</v>
      </c>
      <c r="E94" s="17">
        <v>250</v>
      </c>
      <c r="F94" s="7">
        <f t="shared" si="6"/>
        <v>100</v>
      </c>
      <c r="G94" s="4">
        <f t="shared" si="7"/>
        <v>0</v>
      </c>
    </row>
    <row r="95" spans="1:7" ht="39" x14ac:dyDescent="0.25">
      <c r="A95" s="4">
        <v>92</v>
      </c>
      <c r="B95" s="10" t="s">
        <v>82</v>
      </c>
      <c r="C95" s="5" t="s">
        <v>90</v>
      </c>
      <c r="D95" s="17">
        <v>160</v>
      </c>
      <c r="E95" s="17">
        <v>160</v>
      </c>
      <c r="F95" s="7">
        <f t="shared" si="6"/>
        <v>100</v>
      </c>
      <c r="G95" s="4">
        <f t="shared" si="7"/>
        <v>0</v>
      </c>
    </row>
    <row r="96" spans="1:7" ht="26.25" x14ac:dyDescent="0.25">
      <c r="A96" s="4">
        <v>93</v>
      </c>
      <c r="B96" s="10" t="s">
        <v>83</v>
      </c>
      <c r="C96" s="5" t="s">
        <v>90</v>
      </c>
      <c r="D96" s="17">
        <v>100</v>
      </c>
      <c r="E96" s="17">
        <v>100</v>
      </c>
      <c r="F96" s="7">
        <f t="shared" si="6"/>
        <v>100</v>
      </c>
      <c r="G96" s="4">
        <f t="shared" si="7"/>
        <v>0</v>
      </c>
    </row>
    <row r="97" spans="1:7" ht="26.25" x14ac:dyDescent="0.25">
      <c r="A97" s="4">
        <v>94</v>
      </c>
      <c r="B97" s="10" t="s">
        <v>84</v>
      </c>
      <c r="C97" s="5" t="s">
        <v>90</v>
      </c>
      <c r="D97" s="17">
        <v>250</v>
      </c>
      <c r="E97" s="17">
        <v>250</v>
      </c>
      <c r="F97" s="7">
        <f t="shared" si="6"/>
        <v>100</v>
      </c>
      <c r="G97" s="4">
        <f t="shared" si="7"/>
        <v>0</v>
      </c>
    </row>
    <row r="98" spans="1:7" x14ac:dyDescent="0.25">
      <c r="A98" s="4">
        <v>95</v>
      </c>
      <c r="B98" s="10" t="s">
        <v>85</v>
      </c>
      <c r="C98" s="5" t="s">
        <v>90</v>
      </c>
      <c r="D98" s="17">
        <v>400</v>
      </c>
      <c r="E98" s="17">
        <v>400</v>
      </c>
      <c r="F98" s="7">
        <f t="shared" si="6"/>
        <v>100</v>
      </c>
      <c r="G98" s="4">
        <f t="shared" si="7"/>
        <v>0</v>
      </c>
    </row>
    <row r="99" spans="1:7" ht="26.25" x14ac:dyDescent="0.25">
      <c r="A99" s="4">
        <v>96</v>
      </c>
      <c r="B99" s="10" t="s">
        <v>86</v>
      </c>
      <c r="C99" s="5" t="s">
        <v>90</v>
      </c>
      <c r="D99" s="17">
        <v>630</v>
      </c>
      <c r="E99" s="17">
        <v>630</v>
      </c>
      <c r="F99" s="7">
        <f t="shared" ref="F99:F102" si="8">E99/D99*100</f>
        <v>100</v>
      </c>
      <c r="G99" s="4">
        <f t="shared" ref="G99:G102" si="9">(D99-E99)*0.89</f>
        <v>0</v>
      </c>
    </row>
    <row r="100" spans="1:7" ht="26.25" x14ac:dyDescent="0.25">
      <c r="A100" s="4">
        <v>97</v>
      </c>
      <c r="B100" s="10" t="s">
        <v>87</v>
      </c>
      <c r="C100" s="5" t="s">
        <v>7</v>
      </c>
      <c r="D100" s="17">
        <v>1030</v>
      </c>
      <c r="E100" s="17">
        <v>1030</v>
      </c>
      <c r="F100" s="7">
        <f t="shared" si="8"/>
        <v>100</v>
      </c>
      <c r="G100" s="4">
        <f t="shared" si="9"/>
        <v>0</v>
      </c>
    </row>
    <row r="101" spans="1:7" x14ac:dyDescent="0.25">
      <c r="A101" s="4">
        <v>98</v>
      </c>
      <c r="B101" s="10" t="s">
        <v>88</v>
      </c>
      <c r="C101" s="5" t="s">
        <v>7</v>
      </c>
      <c r="D101" s="17">
        <v>2000</v>
      </c>
      <c r="E101" s="17">
        <v>2000</v>
      </c>
      <c r="F101" s="7">
        <f t="shared" si="8"/>
        <v>100</v>
      </c>
      <c r="G101" s="4">
        <f t="shared" si="9"/>
        <v>0</v>
      </c>
    </row>
    <row r="102" spans="1:7" x14ac:dyDescent="0.25">
      <c r="A102" s="4">
        <v>99</v>
      </c>
      <c r="B102" s="10" t="s">
        <v>89</v>
      </c>
      <c r="C102" s="5" t="s">
        <v>90</v>
      </c>
      <c r="D102" s="17">
        <v>1260</v>
      </c>
      <c r="E102" s="17">
        <v>1260</v>
      </c>
      <c r="F102" s="7">
        <f t="shared" si="8"/>
        <v>100</v>
      </c>
      <c r="G102" s="4">
        <f t="shared" si="9"/>
        <v>0</v>
      </c>
    </row>
    <row r="103" spans="1:7" x14ac:dyDescent="0.25">
      <c r="A103" s="15"/>
      <c r="B103" s="16"/>
      <c r="C103" s="15"/>
      <c r="D103" s="21">
        <f>SUM(D4:D102)</f>
        <v>56386</v>
      </c>
      <c r="E103" s="21">
        <f>SUM(E4:E102)</f>
        <v>56386</v>
      </c>
      <c r="F103" s="15"/>
      <c r="G103" s="15"/>
    </row>
    <row r="104" spans="1:7" x14ac:dyDescent="0.25">
      <c r="A104" s="18"/>
      <c r="B104" s="19"/>
      <c r="C104" s="18"/>
      <c r="D104" s="20"/>
      <c r="E104" s="20"/>
      <c r="F104" s="18"/>
      <c r="G104" s="18"/>
    </row>
    <row r="105" spans="1:7" x14ac:dyDescent="0.25">
      <c r="A105" s="18"/>
      <c r="B105" s="19"/>
      <c r="C105" s="18"/>
      <c r="D105" s="20"/>
      <c r="E105" s="20"/>
      <c r="F105" s="18"/>
      <c r="G105" s="18"/>
    </row>
    <row r="106" spans="1:7" x14ac:dyDescent="0.25">
      <c r="A106" s="18"/>
      <c r="B106" s="19"/>
      <c r="C106" s="18"/>
      <c r="D106" s="20"/>
      <c r="E106" s="20"/>
      <c r="F106" s="18"/>
      <c r="G106" s="18"/>
    </row>
    <row r="107" spans="1:7" x14ac:dyDescent="0.25">
      <c r="A107" s="18"/>
      <c r="B107" s="19"/>
      <c r="C107" s="18"/>
      <c r="D107" s="20"/>
      <c r="E107" s="20"/>
      <c r="F107" s="18"/>
      <c r="G107" s="18"/>
    </row>
    <row r="108" spans="1:7" x14ac:dyDescent="0.25">
      <c r="A108" s="18"/>
      <c r="B108" s="19"/>
      <c r="C108" s="18"/>
      <c r="D108" s="20"/>
      <c r="E108" s="20"/>
      <c r="F108" s="18"/>
      <c r="G108" s="18"/>
    </row>
    <row r="109" spans="1:7" x14ac:dyDescent="0.25">
      <c r="A109" s="18"/>
      <c r="B109" s="19"/>
      <c r="C109" s="18"/>
      <c r="D109" s="20"/>
      <c r="E109" s="20"/>
      <c r="F109" s="18"/>
      <c r="G109" s="18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cp:lastPrinted>2021-08-17T11:22:16Z</cp:lastPrinted>
  <dcterms:created xsi:type="dcterms:W3CDTF">2016-01-06T05:47:39Z</dcterms:created>
  <dcterms:modified xsi:type="dcterms:W3CDTF">2021-09-30T14:44:14Z</dcterms:modified>
</cp:coreProperties>
</file>